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2" yWindow="4896" windowWidth="23064" windowHeight="4848" tabRatio="603"/>
  </bookViews>
  <sheets>
    <sheet name="Общая" sheetId="1" r:id="rId1"/>
    <sheet name="Лист3" sheetId="8" r:id="rId2"/>
  </sheets>
  <definedNames>
    <definedName name="_xlnm._FilterDatabase" localSheetId="0" hidden="1">Общая!$J$1:$J$20</definedName>
    <definedName name="_xlnm.Print_Area" localSheetId="0">Общая!$C$2:$R$42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<sst xmlns="http://schemas.openxmlformats.org/spreadsheetml/2006/main" count="256" uniqueCount="131">
  <si>
    <t>Фамилия</t>
  </si>
  <si>
    <t>Имя</t>
  </si>
  <si>
    <t>Отчество</t>
  </si>
  <si>
    <t>Занимаемая должность</t>
  </si>
  <si>
    <t>Причина 
проверки знаний</t>
  </si>
  <si>
    <t>Группа по 
электробезопасности 
(присваиваемая)</t>
  </si>
  <si>
    <t>административно-технический персонал</t>
  </si>
  <si>
    <t>внеочередная</t>
  </si>
  <si>
    <t>V до и выше 1000 В</t>
  </si>
  <si>
    <t>очередная</t>
  </si>
  <si>
    <t>Сергей</t>
  </si>
  <si>
    <t>главный энергетик</t>
  </si>
  <si>
    <t>Александр</t>
  </si>
  <si>
    <t>первичная</t>
  </si>
  <si>
    <t>Владимирович</t>
  </si>
  <si>
    <t>Владимир</t>
  </si>
  <si>
    <t>главный инженер</t>
  </si>
  <si>
    <t>Андрей</t>
  </si>
  <si>
    <t>Алексеевич</t>
  </si>
  <si>
    <t>Владимировна</t>
  </si>
  <si>
    <t>Сергеевич</t>
  </si>
  <si>
    <t>Иванович</t>
  </si>
  <si>
    <t>Борисович</t>
  </si>
  <si>
    <t>Васильевич</t>
  </si>
  <si>
    <t>Василий</t>
  </si>
  <si>
    <t>Иванов</t>
  </si>
  <si>
    <t>Петров</t>
  </si>
  <si>
    <t>Ирина</t>
  </si>
  <si>
    <t>Кулешова</t>
  </si>
  <si>
    <t>инженер по охране труда</t>
  </si>
  <si>
    <t>специалист по охране труда контролирующий электроустановки</t>
  </si>
  <si>
    <t>Категория персонала(2)</t>
  </si>
  <si>
    <t>(1) - стаж работы в этой должности</t>
  </si>
  <si>
    <t>Тип организации (3)</t>
  </si>
  <si>
    <t>Области проверки знаний потребителей электроэнергии (4)</t>
  </si>
  <si>
    <t>промышленный потребитель электроэнергии</t>
  </si>
  <si>
    <t>электросетевая организация</t>
  </si>
  <si>
    <t>Самойлов</t>
  </si>
  <si>
    <t>Куликов</t>
  </si>
  <si>
    <t>Сорокин</t>
  </si>
  <si>
    <t>Соломин</t>
  </si>
  <si>
    <t>Жилин</t>
  </si>
  <si>
    <t>Геннадий</t>
  </si>
  <si>
    <t>Петр</t>
  </si>
  <si>
    <t>непромышленный потребитель электроэнергии</t>
  </si>
  <si>
    <t>потребитель тепловой энергии</t>
  </si>
  <si>
    <t>теплоснабжающая организация</t>
  </si>
  <si>
    <t>Ульянов</t>
  </si>
  <si>
    <t>Григорий</t>
  </si>
  <si>
    <t>Сурикова</t>
  </si>
  <si>
    <t>Ольга</t>
  </si>
  <si>
    <t>Сергеевна</t>
  </si>
  <si>
    <t>(2) - специалист по охране труда, контролирующий электроустановки; административно-технческий персонал; оперативно-ремонтный персонал; оперативный персонал; ремонтный персонал; электротехнологический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</si>
  <si>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инженер электрик</t>
  </si>
  <si>
    <t>инженер наладчик</t>
  </si>
  <si>
    <t>теплоэнергетика, потребители</t>
  </si>
  <si>
    <t>техноборудование, отопление и вентиляция</t>
  </si>
  <si>
    <t>отопление</t>
  </si>
  <si>
    <t>вентиляция</t>
  </si>
  <si>
    <t>(3) - потребитель тепловой энергии; теплоснабжающая организация; электросетевая организация; промышленный потребитель электроэнергии; непромышленный потребитель электроэнергии; комбинированная выработка энергии и ГЭС; системный оператор.</t>
  </si>
  <si>
    <t>ответственный за электрохозяйство</t>
  </si>
  <si>
    <t>заместитель ответственного за исправное состояние и безопасную эксплуатацию тепловых энергоустановок</t>
  </si>
  <si>
    <t>член центральной комиссии по проверке знаний</t>
  </si>
  <si>
    <t>генеральный директор</t>
  </si>
  <si>
    <t>руководящий работник</t>
  </si>
  <si>
    <t>общая (электроэнергетика)</t>
  </si>
  <si>
    <t>электротехнические лаборатории</t>
  </si>
  <si>
    <t>(4) - общая (электроэнергетика); электротехнические лаборатории;  вентиляция; отопление; технооборудование; вентиляция и отопление; технооборудование и вентиляция; технооборудование и отопление; техноборудование, отопление и вентиляция.</t>
  </si>
  <si>
    <t>руководитель структурного подразделения</t>
  </si>
  <si>
    <t>инженер по промышленной безопасности</t>
  </si>
  <si>
    <t>инженер КИПиА</t>
  </si>
  <si>
    <t>руководящий работник; ответственный за исправное состояние и безопасную эксплуатацию тепловых энергоустановок</t>
  </si>
  <si>
    <t>III до 1000 В</t>
  </si>
  <si>
    <t>II до 1000 В</t>
  </si>
  <si>
    <t>управленческий персонал</t>
  </si>
  <si>
    <t>Дата 
рождения</t>
  </si>
  <si>
    <t xml:space="preserve"> Основание для направления 
в комиссию ЦУ Ростехнадзора  (5)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</si>
  <si>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энергоустановок; руководящий работник; осутствует возможность создание постоянно действующей комиссиии по проверке знаний в организации</t>
  </si>
  <si>
    <t>осутствует возможность создание постоянно действующей комиссиии по проверке знаний в организации</t>
  </si>
  <si>
    <t>оперативно-ремонтный персонал</t>
  </si>
  <si>
    <t>ремонтный персонал</t>
  </si>
  <si>
    <t>специалист</t>
  </si>
  <si>
    <t>специалист по охране труда, контролирующий электроустановки</t>
  </si>
  <si>
    <t>заместитель ответственного за электрохозяйство</t>
  </si>
  <si>
    <t>ответственный за исправное состояние и безопасную эксплуатацию тепловых энергоустановок</t>
  </si>
  <si>
    <t>отсутствует возможность создание постоянно действующей комиссиии по проверке знаний в организации</t>
  </si>
  <si>
    <r>
      <t xml:space="preserve"> </t>
    </r>
    <r>
      <rPr>
        <b/>
        <sz val="12"/>
        <color theme="1"/>
        <rFont val="Times New Roman"/>
        <family val="1"/>
        <charset val="204"/>
      </rPr>
      <t>Дата приема на работу</t>
    </r>
  </si>
  <si>
    <t>техноборудование, отопление и вентиляция.</t>
  </si>
  <si>
    <t>технооборудование и отопление</t>
  </si>
  <si>
    <t>технооборудование и вентиляция</t>
  </si>
  <si>
    <t>вентиляция и отопление</t>
  </si>
  <si>
    <t>комбинированная выработка энергии и ГЭС</t>
  </si>
  <si>
    <t>системный оператор.</t>
  </si>
  <si>
    <t>технооборудование</t>
  </si>
  <si>
    <t>специалист по охране труда, осуществляющий контроль за эксплуатацией тепловых энергоустановок.</t>
  </si>
  <si>
    <t>административно-технческий персонал</t>
  </si>
  <si>
    <t>своя ПДК</t>
  </si>
  <si>
    <t xml:space="preserve"> отл</t>
  </si>
  <si>
    <t xml:space="preserve"> II до 1000 В</t>
  </si>
  <si>
    <t xml:space="preserve"> оценка</t>
  </si>
  <si>
    <t xml:space="preserve"> группа</t>
  </si>
  <si>
    <t xml:space="preserve">Сведения о предыдущей проверке </t>
  </si>
  <si>
    <t>Дата</t>
  </si>
  <si>
    <t xml:space="preserve"> хор</t>
  </si>
  <si>
    <t xml:space="preserve"> V до и выше 1000 В</t>
  </si>
  <si>
    <t xml:space="preserve"> удовл</t>
  </si>
  <si>
    <t xml:space="preserve"> IV до 1000 В</t>
  </si>
  <si>
    <t>начальник котельной</t>
  </si>
  <si>
    <t>Официальное сокращенное наименование 
организации</t>
  </si>
  <si>
    <t>ИНН</t>
  </si>
  <si>
    <t>ООО "Асбест"</t>
  </si>
  <si>
    <t>АО "Базальт"</t>
  </si>
  <si>
    <t>ИП Барсуков Игорь Васильевич</t>
  </si>
  <si>
    <t>ООО "Прогресс"</t>
  </si>
  <si>
    <t>ООО "Развитие"</t>
  </si>
  <si>
    <t>АО "Контакт"</t>
  </si>
  <si>
    <t>ПАО "Нефть"</t>
  </si>
  <si>
    <t>ЗАО "Хлеб"</t>
  </si>
  <si>
    <t>ООО "Теплосеть"</t>
  </si>
  <si>
    <t>МУП ЖКХ</t>
  </si>
  <si>
    <t>СНИЛС                                (Для первой помощи)</t>
  </si>
  <si>
    <t>133-726-855 08</t>
  </si>
  <si>
    <t>133-726-855 09</t>
  </si>
  <si>
    <t>133-726-855 10</t>
  </si>
  <si>
    <t>133-726-855 11</t>
  </si>
  <si>
    <t>133-726-855 12</t>
  </si>
  <si>
    <t>133-726-855 13</t>
  </si>
  <si>
    <t>133-726-855 14</t>
  </si>
  <si>
    <t>Примеры заполнения по электробезопасности</t>
  </si>
  <si>
    <t>Примеры заполнения по тепловым энергоустановкам</t>
  </si>
  <si>
    <t>Примеры заполнения по первой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</si>
</sst>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="55" zoomScaleNormal="55" zoomScaleSheetLayoutView="70" workbookViewId="0">
      <pane ySplit="2" topLeftCell="A3" activePane="bottomLeft" state="frozen"/>
      <selection activeCell="B1" sqref="B1"/>
      <selection pane="bottomLeft" activeCell="A22" sqref="A22"/>
    </sheetView>
  </sheetViews>
  <sheetFormatPr defaultColWidth="9.109375" defaultRowHeight="15.6" x14ac:dyDescent="0.3"/>
  <cols>
    <col min="1" max="1" width="33.33203125" style="1" customWidth="1"/>
    <col min="2" max="2" width="17" style="1" customWidth="1"/>
    <col min="3" max="3" width="18.6640625" style="1" customWidth="1"/>
    <col min="4" max="4" width="13.109375" style="1" customWidth="1"/>
    <col min="5" max="5" width="17.6640625" style="1" customWidth="1"/>
    <col min="6" max="6" width="15.6640625" style="1" customWidth="1"/>
    <col min="7" max="7" width="21.77734375" style="1" customWidth="1"/>
    <col min="8" max="8" width="26.88671875" style="2" customWidth="1"/>
    <col min="9" max="10" width="14.88671875" style="1" customWidth="1"/>
    <col min="11" max="11" width="25.88671875" style="1" customWidth="1"/>
    <col min="12" max="14" width="19.109375" style="1" customWidth="1"/>
    <col min="15" max="15" width="20.6640625" style="1" customWidth="1"/>
    <col min="16" max="16" width="25" style="1" customWidth="1"/>
    <col min="17" max="17" width="22.88671875" style="1" customWidth="1"/>
    <col min="18" max="18" width="29" style="14" customWidth="1"/>
    <col min="19" max="19" width="9.109375" style="1" customWidth="1"/>
    <col min="20" max="16384" width="9.109375" style="1"/>
  </cols>
  <sheetData>
    <row r="1" spans="1:20" ht="15.6" customHeight="1" x14ac:dyDescent="0.3">
      <c r="A1" s="54" t="s">
        <v>108</v>
      </c>
      <c r="B1" s="58" t="s">
        <v>109</v>
      </c>
      <c r="C1" s="58" t="s">
        <v>0</v>
      </c>
      <c r="D1" s="61" t="s">
        <v>1</v>
      </c>
      <c r="E1" s="61" t="s">
        <v>2</v>
      </c>
      <c r="F1" s="60" t="s">
        <v>75</v>
      </c>
      <c r="G1" s="54" t="s">
        <v>120</v>
      </c>
      <c r="H1" s="60" t="s">
        <v>3</v>
      </c>
      <c r="I1" s="60" t="s">
        <v>86</v>
      </c>
      <c r="J1" s="60" t="s">
        <v>4</v>
      </c>
      <c r="K1" s="60" t="s">
        <v>31</v>
      </c>
      <c r="L1" s="62" t="s">
        <v>101</v>
      </c>
      <c r="M1" s="63"/>
      <c r="N1" s="63"/>
      <c r="O1" s="60" t="s">
        <v>33</v>
      </c>
      <c r="P1" s="60" t="s">
        <v>34</v>
      </c>
      <c r="Q1" s="60" t="s">
        <v>5</v>
      </c>
      <c r="R1" s="60" t="s">
        <v>76</v>
      </c>
    </row>
    <row r="2" spans="1:20" ht="78" customHeight="1" x14ac:dyDescent="0.3">
      <c r="A2" s="55"/>
      <c r="B2" s="55"/>
      <c r="C2" s="55"/>
      <c r="D2" s="61"/>
      <c r="E2" s="61"/>
      <c r="F2" s="60"/>
      <c r="G2" s="59"/>
      <c r="H2" s="60"/>
      <c r="I2" s="60"/>
      <c r="J2" s="60"/>
      <c r="K2" s="60"/>
      <c r="L2" s="43" t="s">
        <v>102</v>
      </c>
      <c r="M2" s="16" t="s">
        <v>99</v>
      </c>
      <c r="N2" s="44" t="s">
        <v>100</v>
      </c>
      <c r="O2" s="60"/>
      <c r="P2" s="60"/>
      <c r="Q2" s="60"/>
      <c r="R2" s="60"/>
      <c r="T2" s="3"/>
    </row>
    <row r="3" spans="1:20" ht="51.6" customHeight="1" x14ac:dyDescent="0.3">
      <c r="A3" s="6"/>
      <c r="B3" s="6"/>
      <c r="C3" s="7"/>
      <c r="D3" s="7"/>
      <c r="E3" s="7"/>
      <c r="F3" s="9"/>
      <c r="G3" s="9"/>
      <c r="H3" s="9"/>
      <c r="I3" s="12"/>
      <c r="J3" s="18" t="s">
        <v>13</v>
      </c>
      <c r="K3" s="18" t="s">
        <v>6</v>
      </c>
      <c r="L3" s="12">
        <v>43926</v>
      </c>
      <c r="M3" s="12" t="s">
        <v>97</v>
      </c>
      <c r="N3" s="12" t="s">
        <v>98</v>
      </c>
      <c r="O3" s="18" t="s">
        <v>35</v>
      </c>
      <c r="P3" s="18" t="s">
        <v>65</v>
      </c>
      <c r="Q3" s="5" t="s">
        <v>73</v>
      </c>
      <c r="R3" s="24" t="s">
        <v>60</v>
      </c>
      <c r="T3" s="3"/>
    </row>
    <row r="4" spans="1:20" ht="42" customHeight="1" x14ac:dyDescent="0.3">
      <c r="A4" s="7"/>
      <c r="B4" s="7"/>
      <c r="C4" s="45"/>
      <c r="D4" s="7"/>
      <c r="E4" s="7"/>
      <c r="F4" s="9"/>
      <c r="G4" s="9"/>
      <c r="H4" s="9"/>
      <c r="I4" s="12"/>
      <c r="J4" s="18"/>
      <c r="K4" s="18"/>
      <c r="L4" s="9"/>
      <c r="M4" s="9"/>
      <c r="N4" s="9"/>
      <c r="O4" s="18"/>
      <c r="P4" s="18"/>
      <c r="Q4" s="9"/>
      <c r="R4" s="24" t="s">
        <v>83</v>
      </c>
      <c r="T4" s="3"/>
    </row>
    <row r="5" spans="1:20" ht="68.400000000000006" customHeight="1" x14ac:dyDescent="0.3">
      <c r="A5" s="7"/>
      <c r="B5" s="7"/>
      <c r="C5" s="45"/>
      <c r="D5" s="7"/>
      <c r="E5" s="7"/>
      <c r="F5" s="9"/>
      <c r="G5" s="9"/>
      <c r="H5" s="9"/>
      <c r="I5" s="12"/>
      <c r="J5" s="18"/>
      <c r="K5" s="18"/>
      <c r="L5" s="9"/>
      <c r="M5" s="9"/>
      <c r="N5" s="9"/>
      <c r="O5" s="18"/>
      <c r="P5" s="18"/>
      <c r="Q5" s="9"/>
      <c r="R5" s="24" t="s">
        <v>78</v>
      </c>
      <c r="T5" s="3"/>
    </row>
    <row r="6" spans="1:20" ht="63" customHeight="1" x14ac:dyDescent="0.3">
      <c r="A6" s="7"/>
      <c r="B6" s="7"/>
      <c r="C6" s="45"/>
      <c r="D6" s="7"/>
      <c r="E6" s="7"/>
      <c r="F6" s="9"/>
      <c r="G6" s="9"/>
      <c r="H6" s="9"/>
      <c r="I6" s="12"/>
      <c r="J6" s="18" t="s">
        <v>13</v>
      </c>
      <c r="K6" s="18" t="s">
        <v>81</v>
      </c>
      <c r="L6" s="12">
        <v>44173</v>
      </c>
      <c r="M6" s="12" t="s">
        <v>97</v>
      </c>
      <c r="N6" s="12"/>
      <c r="O6" s="18" t="s">
        <v>45</v>
      </c>
      <c r="P6" s="18" t="s">
        <v>87</v>
      </c>
      <c r="Q6" s="9"/>
      <c r="R6" s="24" t="s">
        <v>84</v>
      </c>
      <c r="T6" s="3"/>
    </row>
    <row r="7" spans="1:20" ht="30" customHeight="1" x14ac:dyDescent="0.3">
      <c r="A7" s="7"/>
      <c r="B7" s="7"/>
      <c r="C7" s="45"/>
      <c r="D7" s="7"/>
      <c r="E7" s="7"/>
      <c r="F7" s="9"/>
      <c r="G7" s="9"/>
      <c r="H7" s="9"/>
      <c r="I7" s="12"/>
      <c r="J7" s="9"/>
      <c r="K7" s="9"/>
      <c r="L7" s="9"/>
      <c r="M7" s="9"/>
      <c r="N7" s="9"/>
      <c r="O7" s="9"/>
      <c r="P7" s="9"/>
      <c r="Q7" s="9"/>
      <c r="R7" s="24" t="s">
        <v>96</v>
      </c>
      <c r="T7" s="3"/>
    </row>
    <row r="8" spans="1:20" ht="30" customHeight="1" x14ac:dyDescent="0.3">
      <c r="A8" s="7"/>
      <c r="B8" s="7"/>
      <c r="C8" s="45"/>
      <c r="D8" s="7"/>
      <c r="E8" s="7"/>
      <c r="F8" s="9"/>
      <c r="G8" s="9"/>
      <c r="H8" s="9"/>
      <c r="I8" s="12"/>
      <c r="J8" s="9"/>
      <c r="K8" s="9"/>
      <c r="L8" s="9"/>
      <c r="M8" s="9"/>
      <c r="N8" s="9"/>
      <c r="O8" s="9"/>
      <c r="P8" s="9"/>
      <c r="Q8" s="9"/>
      <c r="R8" s="9"/>
      <c r="T8" s="3"/>
    </row>
    <row r="9" spans="1:20" ht="30" customHeight="1" x14ac:dyDescent="0.3">
      <c r="A9" s="56" t="s">
        <v>128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3"/>
    </row>
    <row r="10" spans="1:20" ht="46.8" x14ac:dyDescent="0.3">
      <c r="A10" s="9" t="s">
        <v>110</v>
      </c>
      <c r="B10" s="9">
        <v>7706525043</v>
      </c>
      <c r="C10" s="46" t="s">
        <v>25</v>
      </c>
      <c r="D10" s="9" t="s">
        <v>15</v>
      </c>
      <c r="E10" s="9" t="s">
        <v>14</v>
      </c>
      <c r="F10" s="12">
        <v>29238</v>
      </c>
      <c r="G10" s="50" t="s">
        <v>121</v>
      </c>
      <c r="H10" s="9" t="s">
        <v>16</v>
      </c>
      <c r="I10" s="25">
        <v>44694</v>
      </c>
      <c r="J10" s="9" t="s">
        <v>9</v>
      </c>
      <c r="K10" s="6" t="s">
        <v>6</v>
      </c>
      <c r="L10" s="12">
        <v>44116</v>
      </c>
      <c r="M10" s="12" t="s">
        <v>103</v>
      </c>
      <c r="N10" s="12" t="s">
        <v>104</v>
      </c>
      <c r="O10" s="12" t="s">
        <v>35</v>
      </c>
      <c r="P10" s="11" t="s">
        <v>66</v>
      </c>
      <c r="Q10" s="5" t="s">
        <v>8</v>
      </c>
      <c r="R10" s="15" t="s">
        <v>60</v>
      </c>
      <c r="T10" s="3"/>
    </row>
    <row r="11" spans="1:20" ht="31.2" x14ac:dyDescent="0.3">
      <c r="A11" s="9" t="s">
        <v>111</v>
      </c>
      <c r="B11" s="9">
        <v>5019015212</v>
      </c>
      <c r="C11" s="45" t="s">
        <v>26</v>
      </c>
      <c r="D11" s="7" t="s">
        <v>12</v>
      </c>
      <c r="E11" s="7" t="s">
        <v>22</v>
      </c>
      <c r="F11" s="8">
        <v>28357</v>
      </c>
      <c r="G11" s="50" t="s">
        <v>122</v>
      </c>
      <c r="H11" s="9" t="s">
        <v>11</v>
      </c>
      <c r="I11" s="25">
        <v>44694</v>
      </c>
      <c r="J11" s="9" t="s">
        <v>9</v>
      </c>
      <c r="K11" s="6" t="s">
        <v>6</v>
      </c>
      <c r="L11" s="12">
        <v>44113</v>
      </c>
      <c r="M11" s="12" t="s">
        <v>105</v>
      </c>
      <c r="N11" s="12" t="s">
        <v>104</v>
      </c>
      <c r="O11" s="12" t="s">
        <v>36</v>
      </c>
      <c r="P11" s="11" t="s">
        <v>65</v>
      </c>
      <c r="Q11" s="5" t="s">
        <v>8</v>
      </c>
      <c r="R11" s="15" t="s">
        <v>62</v>
      </c>
      <c r="T11" s="3"/>
    </row>
    <row r="12" spans="1:20" ht="46.8" x14ac:dyDescent="0.3">
      <c r="A12" s="9" t="s">
        <v>112</v>
      </c>
      <c r="B12" s="9">
        <v>50190990111</v>
      </c>
      <c r="C12" s="45" t="s">
        <v>28</v>
      </c>
      <c r="D12" s="7" t="s">
        <v>27</v>
      </c>
      <c r="E12" s="7" t="s">
        <v>19</v>
      </c>
      <c r="F12" s="8">
        <v>30491</v>
      </c>
      <c r="G12" s="50" t="s">
        <v>123</v>
      </c>
      <c r="H12" s="9" t="s">
        <v>29</v>
      </c>
      <c r="I12" s="25">
        <v>44695</v>
      </c>
      <c r="J12" s="9" t="s">
        <v>7</v>
      </c>
      <c r="K12" s="6" t="s">
        <v>30</v>
      </c>
      <c r="L12" s="12">
        <v>43926</v>
      </c>
      <c r="M12" s="12" t="s">
        <v>97</v>
      </c>
      <c r="N12" s="12" t="s">
        <v>98</v>
      </c>
      <c r="O12" s="12" t="s">
        <v>35</v>
      </c>
      <c r="P12" s="11" t="s">
        <v>65</v>
      </c>
      <c r="Q12" s="5" t="s">
        <v>72</v>
      </c>
      <c r="R12" s="15" t="s">
        <v>62</v>
      </c>
      <c r="T12" s="3"/>
    </row>
    <row r="13" spans="1:20" ht="46.8" x14ac:dyDescent="0.3">
      <c r="A13" s="9" t="s">
        <v>113</v>
      </c>
      <c r="B13" s="9">
        <v>7706522223</v>
      </c>
      <c r="C13" s="46" t="s">
        <v>37</v>
      </c>
      <c r="D13" s="9" t="s">
        <v>42</v>
      </c>
      <c r="E13" s="7" t="s">
        <v>22</v>
      </c>
      <c r="F13" s="12">
        <v>35543</v>
      </c>
      <c r="G13" s="50" t="s">
        <v>124</v>
      </c>
      <c r="H13" s="9" t="s">
        <v>53</v>
      </c>
      <c r="I13" s="25">
        <v>44696</v>
      </c>
      <c r="J13" s="9" t="s">
        <v>13</v>
      </c>
      <c r="K13" s="6" t="s">
        <v>6</v>
      </c>
      <c r="L13" s="12"/>
      <c r="M13" s="12"/>
      <c r="N13" s="12"/>
      <c r="O13" s="12" t="s">
        <v>35</v>
      </c>
      <c r="P13" s="11" t="s">
        <v>65</v>
      </c>
      <c r="Q13" s="5" t="s">
        <v>73</v>
      </c>
      <c r="R13" s="15" t="s">
        <v>62</v>
      </c>
      <c r="T13" s="3"/>
    </row>
    <row r="14" spans="1:20" ht="78" x14ac:dyDescent="0.3">
      <c r="A14" s="9" t="s">
        <v>114</v>
      </c>
      <c r="B14" s="9">
        <v>7706525043</v>
      </c>
      <c r="C14" s="47" t="s">
        <v>38</v>
      </c>
      <c r="D14" s="5" t="s">
        <v>43</v>
      </c>
      <c r="E14" s="9" t="s">
        <v>14</v>
      </c>
      <c r="F14" s="10">
        <v>32575</v>
      </c>
      <c r="G14" s="50" t="s">
        <v>125</v>
      </c>
      <c r="H14" s="6" t="s">
        <v>54</v>
      </c>
      <c r="I14" s="25">
        <v>44697</v>
      </c>
      <c r="J14" s="9" t="s">
        <v>9</v>
      </c>
      <c r="K14" s="6" t="s">
        <v>6</v>
      </c>
      <c r="L14" s="12">
        <v>43926</v>
      </c>
      <c r="M14" s="12" t="s">
        <v>97</v>
      </c>
      <c r="N14" s="12" t="s">
        <v>106</v>
      </c>
      <c r="O14" s="12" t="s">
        <v>35</v>
      </c>
      <c r="P14" s="11" t="s">
        <v>65</v>
      </c>
      <c r="Q14" s="12" t="s">
        <v>106</v>
      </c>
      <c r="R14" s="15" t="s">
        <v>78</v>
      </c>
      <c r="T14" s="4"/>
    </row>
    <row r="15" spans="1:20" ht="46.8" x14ac:dyDescent="0.3">
      <c r="A15" s="9" t="s">
        <v>115</v>
      </c>
      <c r="B15" s="9">
        <v>7706999504</v>
      </c>
      <c r="C15" s="47" t="s">
        <v>39</v>
      </c>
      <c r="D15" s="5" t="s">
        <v>17</v>
      </c>
      <c r="E15" s="5" t="s">
        <v>23</v>
      </c>
      <c r="F15" s="10">
        <v>25518</v>
      </c>
      <c r="G15" s="50" t="s">
        <v>126</v>
      </c>
      <c r="H15" s="6" t="s">
        <v>69</v>
      </c>
      <c r="I15" s="25">
        <v>44698</v>
      </c>
      <c r="J15" s="9" t="s">
        <v>9</v>
      </c>
      <c r="K15" s="6" t="s">
        <v>30</v>
      </c>
      <c r="L15" s="12">
        <v>43926</v>
      </c>
      <c r="M15" s="12" t="s">
        <v>97</v>
      </c>
      <c r="N15" s="12" t="s">
        <v>106</v>
      </c>
      <c r="O15" s="12" t="s">
        <v>44</v>
      </c>
      <c r="P15" s="11" t="s">
        <v>65</v>
      </c>
      <c r="Q15" s="12" t="s">
        <v>106</v>
      </c>
      <c r="R15" s="15" t="s">
        <v>62</v>
      </c>
      <c r="T15" s="3"/>
    </row>
    <row r="16" spans="1:20" ht="47.4" thickBot="1" x14ac:dyDescent="0.35">
      <c r="A16" s="39" t="s">
        <v>116</v>
      </c>
      <c r="B16" s="39">
        <v>7707525048</v>
      </c>
      <c r="C16" s="48" t="s">
        <v>40</v>
      </c>
      <c r="D16" s="35" t="s">
        <v>24</v>
      </c>
      <c r="E16" s="35" t="s">
        <v>18</v>
      </c>
      <c r="F16" s="36">
        <v>25760</v>
      </c>
      <c r="G16" s="52" t="s">
        <v>127</v>
      </c>
      <c r="H16" s="37" t="s">
        <v>70</v>
      </c>
      <c r="I16" s="38">
        <v>44699</v>
      </c>
      <c r="J16" s="39" t="s">
        <v>9</v>
      </c>
      <c r="K16" s="37" t="s">
        <v>6</v>
      </c>
      <c r="L16" s="40">
        <v>43926</v>
      </c>
      <c r="M16" s="40" t="s">
        <v>97</v>
      </c>
      <c r="N16" s="35" t="s">
        <v>8</v>
      </c>
      <c r="O16" s="40" t="s">
        <v>36</v>
      </c>
      <c r="P16" s="41" t="s">
        <v>65</v>
      </c>
      <c r="Q16" s="35" t="s">
        <v>8</v>
      </c>
      <c r="R16" s="42" t="s">
        <v>62</v>
      </c>
      <c r="T16" s="3"/>
    </row>
    <row r="17" spans="1:20" ht="27.6" x14ac:dyDescent="0.3">
      <c r="A17" s="56" t="s">
        <v>129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T17" s="3"/>
    </row>
    <row r="18" spans="1:20" ht="78" x14ac:dyDescent="0.3">
      <c r="A18" s="30" t="s">
        <v>117</v>
      </c>
      <c r="B18" s="30">
        <v>7706885043</v>
      </c>
      <c r="C18" s="49" t="s">
        <v>41</v>
      </c>
      <c r="D18" s="26" t="s">
        <v>10</v>
      </c>
      <c r="E18" s="26" t="s">
        <v>20</v>
      </c>
      <c r="F18" s="27">
        <v>20607</v>
      </c>
      <c r="G18" s="51"/>
      <c r="H18" s="28" t="s">
        <v>63</v>
      </c>
      <c r="I18" s="29">
        <v>44700</v>
      </c>
      <c r="J18" s="30" t="s">
        <v>9</v>
      </c>
      <c r="K18" s="28" t="s">
        <v>64</v>
      </c>
      <c r="L18" s="31">
        <v>44173</v>
      </c>
      <c r="M18" s="31" t="s">
        <v>97</v>
      </c>
      <c r="N18" s="31"/>
      <c r="O18" s="31" t="s">
        <v>55</v>
      </c>
      <c r="P18" s="32" t="s">
        <v>58</v>
      </c>
      <c r="Q18" s="33"/>
      <c r="R18" s="34" t="s">
        <v>71</v>
      </c>
      <c r="T18" s="4"/>
    </row>
    <row r="19" spans="1:20" ht="62.4" x14ac:dyDescent="0.3">
      <c r="A19" s="9" t="s">
        <v>118</v>
      </c>
      <c r="B19" s="9">
        <v>7006325023</v>
      </c>
      <c r="C19" s="45" t="s">
        <v>47</v>
      </c>
      <c r="D19" s="7" t="s">
        <v>48</v>
      </c>
      <c r="E19" s="7" t="s">
        <v>21</v>
      </c>
      <c r="F19" s="8">
        <v>25247</v>
      </c>
      <c r="G19" s="50"/>
      <c r="H19" s="6" t="s">
        <v>16</v>
      </c>
      <c r="I19" s="25">
        <v>44701</v>
      </c>
      <c r="J19" s="9" t="s">
        <v>9</v>
      </c>
      <c r="K19" s="6" t="s">
        <v>74</v>
      </c>
      <c r="L19" s="12">
        <v>44117</v>
      </c>
      <c r="M19" s="12" t="s">
        <v>97</v>
      </c>
      <c r="N19" s="12"/>
      <c r="O19" s="12" t="s">
        <v>46</v>
      </c>
      <c r="P19" s="11" t="s">
        <v>57</v>
      </c>
      <c r="Q19" s="5"/>
      <c r="R19" s="15" t="s">
        <v>61</v>
      </c>
      <c r="T19" s="4"/>
    </row>
    <row r="20" spans="1:20" ht="47.4" thickBot="1" x14ac:dyDescent="0.35">
      <c r="A20" s="39" t="s">
        <v>119</v>
      </c>
      <c r="B20" s="39">
        <v>7806335043</v>
      </c>
      <c r="C20" s="48" t="s">
        <v>49</v>
      </c>
      <c r="D20" s="35" t="s">
        <v>50</v>
      </c>
      <c r="E20" s="35" t="s">
        <v>51</v>
      </c>
      <c r="F20" s="53">
        <v>33031</v>
      </c>
      <c r="G20" s="52"/>
      <c r="H20" s="37" t="s">
        <v>107</v>
      </c>
      <c r="I20" s="38">
        <v>44702</v>
      </c>
      <c r="J20" s="39" t="s">
        <v>9</v>
      </c>
      <c r="K20" s="37" t="s">
        <v>68</v>
      </c>
      <c r="L20" s="40">
        <v>43987</v>
      </c>
      <c r="M20" s="40" t="s">
        <v>97</v>
      </c>
      <c r="N20" s="40"/>
      <c r="O20" s="40" t="s">
        <v>45</v>
      </c>
      <c r="P20" s="41" t="s">
        <v>56</v>
      </c>
      <c r="Q20" s="35"/>
      <c r="R20" s="42" t="s">
        <v>68</v>
      </c>
      <c r="T20" s="3"/>
    </row>
    <row r="21" spans="1:20" ht="27.6" x14ac:dyDescent="0.3">
      <c r="A21" s="56" t="s">
        <v>130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3"/>
    </row>
    <row r="22" spans="1:20" x14ac:dyDescent="0.3">
      <c r="A22" s="30" t="s">
        <v>117</v>
      </c>
      <c r="B22" s="30">
        <v>7706885043</v>
      </c>
      <c r="C22" s="49" t="s">
        <v>41</v>
      </c>
      <c r="D22" s="26" t="s">
        <v>10</v>
      </c>
      <c r="E22" s="26" t="s">
        <v>20</v>
      </c>
      <c r="F22" s="27">
        <v>20607</v>
      </c>
      <c r="G22" s="50" t="s">
        <v>124</v>
      </c>
      <c r="H22" s="28" t="s">
        <v>63</v>
      </c>
      <c r="I22" s="29">
        <v>44700</v>
      </c>
      <c r="J22" s="30"/>
      <c r="K22" s="28"/>
      <c r="L22" s="31"/>
      <c r="M22" s="31"/>
      <c r="N22" s="31"/>
      <c r="O22" s="31"/>
      <c r="P22" s="32"/>
      <c r="Q22" s="33"/>
      <c r="R22" s="34"/>
      <c r="T22" s="4"/>
    </row>
    <row r="23" spans="1:20" x14ac:dyDescent="0.3">
      <c r="A23" s="30" t="s">
        <v>117</v>
      </c>
      <c r="B23" s="30">
        <v>7706885043</v>
      </c>
      <c r="C23" s="45" t="s">
        <v>47</v>
      </c>
      <c r="D23" s="7" t="s">
        <v>48</v>
      </c>
      <c r="E23" s="7" t="s">
        <v>21</v>
      </c>
      <c r="F23" s="8">
        <v>25247</v>
      </c>
      <c r="G23" s="50" t="s">
        <v>125</v>
      </c>
      <c r="H23" s="6" t="s">
        <v>16</v>
      </c>
      <c r="I23" s="25">
        <v>44701</v>
      </c>
      <c r="J23" s="9"/>
      <c r="K23" s="6"/>
      <c r="L23" s="12"/>
      <c r="M23" s="12"/>
      <c r="N23" s="12"/>
      <c r="O23" s="12"/>
      <c r="P23" s="11"/>
      <c r="Q23" s="5"/>
      <c r="R23" s="15"/>
      <c r="T23" s="4"/>
    </row>
    <row r="24" spans="1:20" x14ac:dyDescent="0.3">
      <c r="A24" s="30" t="s">
        <v>117</v>
      </c>
      <c r="B24" s="30">
        <v>7706885043</v>
      </c>
      <c r="C24" s="47" t="s">
        <v>49</v>
      </c>
      <c r="D24" s="5" t="s">
        <v>50</v>
      </c>
      <c r="E24" s="5" t="s">
        <v>51</v>
      </c>
      <c r="F24" s="10">
        <v>33031</v>
      </c>
      <c r="G24" s="50" t="s">
        <v>126</v>
      </c>
      <c r="H24" s="6" t="s">
        <v>107</v>
      </c>
      <c r="I24" s="25">
        <v>44702</v>
      </c>
      <c r="J24" s="9"/>
      <c r="K24" s="6"/>
      <c r="L24" s="12"/>
      <c r="M24" s="12"/>
      <c r="N24" s="12"/>
      <c r="O24" s="12"/>
      <c r="P24" s="11"/>
      <c r="Q24" s="5"/>
      <c r="R24" s="15"/>
      <c r="T24" s="3"/>
    </row>
    <row r="26" spans="1:20" ht="31.2" hidden="1" x14ac:dyDescent="0.3">
      <c r="J26" s="4" t="s">
        <v>13</v>
      </c>
      <c r="K26" s="21" t="s">
        <v>6</v>
      </c>
      <c r="O26" s="19" t="s">
        <v>45</v>
      </c>
      <c r="P26" s="19" t="s">
        <v>65</v>
      </c>
      <c r="R26" s="19" t="s">
        <v>60</v>
      </c>
    </row>
    <row r="27" spans="1:20" ht="31.2" hidden="1" x14ac:dyDescent="0.3">
      <c r="J27" s="4" t="s">
        <v>9</v>
      </c>
      <c r="K27" s="22" t="s">
        <v>79</v>
      </c>
      <c r="O27" s="20" t="s">
        <v>46</v>
      </c>
      <c r="P27" s="20" t="s">
        <v>66</v>
      </c>
      <c r="R27" s="20" t="s">
        <v>83</v>
      </c>
    </row>
    <row r="28" spans="1:20" hidden="1" x14ac:dyDescent="0.3">
      <c r="J28" s="4" t="s">
        <v>7</v>
      </c>
      <c r="K28" s="22" t="s">
        <v>80</v>
      </c>
      <c r="O28" s="20" t="s">
        <v>36</v>
      </c>
      <c r="P28" s="20" t="s">
        <v>58</v>
      </c>
      <c r="R28" s="20" t="s">
        <v>82</v>
      </c>
    </row>
    <row r="29" spans="1:20" ht="46.8" hidden="1" x14ac:dyDescent="0.3">
      <c r="J29" s="4"/>
      <c r="K29" s="22" t="s">
        <v>30</v>
      </c>
      <c r="O29" s="20" t="s">
        <v>35</v>
      </c>
      <c r="P29" s="20" t="s">
        <v>57</v>
      </c>
      <c r="R29" s="20" t="s">
        <v>62</v>
      </c>
    </row>
    <row r="30" spans="1:20" ht="31.2" hidden="1" x14ac:dyDescent="0.3">
      <c r="J30" s="4"/>
      <c r="K30" s="21" t="s">
        <v>74</v>
      </c>
      <c r="O30" s="20" t="s">
        <v>44</v>
      </c>
      <c r="P30" s="20" t="s">
        <v>93</v>
      </c>
      <c r="R30" s="20" t="s">
        <v>84</v>
      </c>
    </row>
    <row r="31" spans="1:20" hidden="1" x14ac:dyDescent="0.3">
      <c r="J31" s="4"/>
      <c r="K31" s="22" t="s">
        <v>81</v>
      </c>
      <c r="O31" s="20" t="s">
        <v>91</v>
      </c>
      <c r="P31" s="20" t="s">
        <v>90</v>
      </c>
      <c r="R31" s="20" t="s">
        <v>61</v>
      </c>
    </row>
    <row r="32" spans="1:20" hidden="1" x14ac:dyDescent="0.3">
      <c r="J32" s="4"/>
      <c r="K32" s="21" t="s">
        <v>64</v>
      </c>
      <c r="O32" s="20" t="s">
        <v>92</v>
      </c>
      <c r="P32" s="20" t="s">
        <v>89</v>
      </c>
      <c r="R32" s="20" t="s">
        <v>64</v>
      </c>
    </row>
    <row r="33" spans="3:18" ht="46.8" hidden="1" x14ac:dyDescent="0.3">
      <c r="J33" s="4"/>
      <c r="K33" s="21" t="s">
        <v>68</v>
      </c>
      <c r="P33" s="20" t="s">
        <v>88</v>
      </c>
      <c r="R33" s="20" t="s">
        <v>78</v>
      </c>
    </row>
    <row r="34" spans="3:18" hidden="1" x14ac:dyDescent="0.3">
      <c r="J34" s="4"/>
      <c r="K34" s="23"/>
      <c r="P34" s="20" t="s">
        <v>87</v>
      </c>
      <c r="Q34" s="14"/>
      <c r="R34" s="20" t="s">
        <v>96</v>
      </c>
    </row>
    <row r="35" spans="3:18" hidden="1" x14ac:dyDescent="0.3">
      <c r="J35" s="4"/>
      <c r="K35" s="23"/>
      <c r="Q35" s="14"/>
      <c r="R35" s="2"/>
    </row>
    <row r="36" spans="3:18" hidden="1" x14ac:dyDescent="0.3">
      <c r="J36" s="4"/>
      <c r="K36" s="4"/>
    </row>
    <row r="37" spans="3:18" ht="35.1" customHeight="1" x14ac:dyDescent="0.3">
      <c r="C37" s="13" t="s">
        <v>32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3:18" ht="35.1" customHeight="1" x14ac:dyDescent="0.3">
      <c r="C38" s="13" t="s">
        <v>52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3:18" ht="35.1" customHeight="1" x14ac:dyDescent="0.3"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3:18" ht="35.1" customHeight="1" x14ac:dyDescent="0.3">
      <c r="C40" s="13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3:18" ht="35.1" customHeight="1" x14ac:dyDescent="0.3">
      <c r="C41" s="13" t="s">
        <v>77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mergeCells count="19">
    <mergeCell ref="Q1:Q2"/>
    <mergeCell ref="A21:R21"/>
    <mergeCell ref="A17:R17"/>
    <mergeCell ref="A1:A2"/>
    <mergeCell ref="A9:R9"/>
    <mergeCell ref="B1:B2"/>
    <mergeCell ref="G1:G2"/>
    <mergeCell ref="R1:R2"/>
    <mergeCell ref="K1:K2"/>
    <mergeCell ref="J1:J2"/>
    <mergeCell ref="I1:I2"/>
    <mergeCell ref="H1:H2"/>
    <mergeCell ref="F1:F2"/>
    <mergeCell ref="E1:E2"/>
    <mergeCell ref="D1:D2"/>
    <mergeCell ref="C1:C2"/>
    <mergeCell ref="L1:N1"/>
    <mergeCell ref="O1:O2"/>
    <mergeCell ref="P1:P2"/>
  </mergeCells>
  <dataValidations count="8">
    <dataValidation type="list" allowBlank="1" showInputMessage="1" showErrorMessage="1" sqref="P4:P8">
      <formula1>$P$26:$P$35</formula1>
    </dataValidation>
    <dataValidation type="list" showInputMessage="1" showErrorMessage="1" sqref="R3:R8">
      <formula1>$R$26:$R$34</formula1>
    </dataValidation>
    <dataValidation type="list" showInputMessage="1" showErrorMessage="1" error="Выбирете значение из списка" prompt="Выбирете значение из списка" sqref="O3:O8">
      <formula1>$O$26:$O$33</formula1>
    </dataValidation>
    <dataValidation type="list" showInputMessage="1" showErrorMessage="1" error="Выбирете значение из списка" promptTitle="Выберите:" prompt="Выбирете значение из списка" sqref="K4:K8">
      <formula1>$K$26:$K$36</formula1>
    </dataValidation>
    <dataValidation type="list" showInputMessage="1" showErrorMessage="1" promptTitle="Выберите:" prompt="Выбирете значение из списка" sqref="J4:J8">
      <formula1>$J$26:$J$29</formula1>
    </dataValidation>
    <dataValidation type="list" showInputMessage="1" showErrorMessage="1" prompt="Выбирете значение из списка" sqref="J3">
      <formula1>$J$26:$J$29</formula1>
    </dataValidation>
    <dataValidation type="list" showInputMessage="1" showErrorMessage="1" error="Выбирете значение из списка" prompt="Выбирете значение из списка" sqref="K3">
      <formula1>$K$26:$K$36</formula1>
    </dataValidation>
    <dataValidation type="list" allowBlank="1" showInputMessage="1" showErrorMessage="1" prompt="Выбирете значение из списка" sqref="P3">
      <formula1>$P$26:$P$35</formula1>
    </dataValidation>
  </dataValidation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7" sqref="A7"/>
    </sheetView>
  </sheetViews>
  <sheetFormatPr defaultRowHeight="14.4" x14ac:dyDescent="0.3"/>
  <cols>
    <col min="1" max="1" width="37.21875" customWidth="1"/>
    <col min="2" max="2" width="35.21875" customWidth="1"/>
    <col min="3" max="3" width="29.21875" customWidth="1"/>
    <col min="4" max="4" width="44.6640625" customWidth="1"/>
  </cols>
  <sheetData>
    <row r="1" spans="1:4" x14ac:dyDescent="0.3">
      <c r="A1" s="17" t="s">
        <v>82</v>
      </c>
      <c r="B1" s="17" t="s">
        <v>45</v>
      </c>
      <c r="C1" s="17" t="s">
        <v>65</v>
      </c>
      <c r="D1" s="17" t="s">
        <v>60</v>
      </c>
    </row>
    <row r="2" spans="1:4" x14ac:dyDescent="0.3">
      <c r="A2" t="s">
        <v>95</v>
      </c>
      <c r="B2" t="s">
        <v>46</v>
      </c>
      <c r="C2" t="s">
        <v>66</v>
      </c>
      <c r="D2" t="s">
        <v>83</v>
      </c>
    </row>
    <row r="3" spans="1:4" x14ac:dyDescent="0.3">
      <c r="A3" t="s">
        <v>64</v>
      </c>
      <c r="B3" t="s">
        <v>36</v>
      </c>
      <c r="C3" t="s">
        <v>58</v>
      </c>
      <c r="D3" t="s">
        <v>82</v>
      </c>
    </row>
    <row r="4" spans="1:4" x14ac:dyDescent="0.3">
      <c r="A4" t="s">
        <v>68</v>
      </c>
      <c r="B4" t="s">
        <v>35</v>
      </c>
      <c r="C4" t="s">
        <v>57</v>
      </c>
      <c r="D4" t="s">
        <v>62</v>
      </c>
    </row>
    <row r="5" spans="1:4" x14ac:dyDescent="0.3">
      <c r="A5" t="s">
        <v>94</v>
      </c>
      <c r="B5" t="s">
        <v>44</v>
      </c>
      <c r="C5" t="s">
        <v>93</v>
      </c>
      <c r="D5" t="s">
        <v>84</v>
      </c>
    </row>
    <row r="6" spans="1:4" x14ac:dyDescent="0.3">
      <c r="B6" t="s">
        <v>91</v>
      </c>
      <c r="C6" t="s">
        <v>90</v>
      </c>
      <c r="D6" t="s">
        <v>61</v>
      </c>
    </row>
    <row r="7" spans="1:4" x14ac:dyDescent="0.3">
      <c r="B7" t="s">
        <v>92</v>
      </c>
      <c r="C7" t="s">
        <v>89</v>
      </c>
      <c r="D7" t="s">
        <v>64</v>
      </c>
    </row>
    <row r="8" spans="1:4" x14ac:dyDescent="0.3">
      <c r="C8" t="s">
        <v>88</v>
      </c>
      <c r="D8" t="s">
        <v>85</v>
      </c>
    </row>
    <row r="9" spans="1:4" x14ac:dyDescent="0.3">
      <c r="C9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</vt:lpstr>
      <vt:lpstr>Лист3</vt:lpstr>
      <vt:lpstr>Общая!Область_печати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Сафонов Андрей Петрович</cp:lastModifiedBy>
  <cp:lastPrinted>2021-12-22T12:51:45Z</cp:lastPrinted>
  <dcterms:created xsi:type="dcterms:W3CDTF">2015-06-05T18:19:34Z</dcterms:created>
  <dcterms:modified xsi:type="dcterms:W3CDTF">2022-08-31T05:49:39Z</dcterms:modified>
</cp:coreProperties>
</file>